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10" firstSheet="1"/>
  </bookViews>
  <sheets>
    <sheet name="4楼 (2)" sheetId="7" r:id="rId1"/>
  </sheets>
  <definedNames>
    <definedName name="_xlnm.Print_Area" localSheetId="0">'4楼 (2)'!$A$1:$E$21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<sst xmlns="http://schemas.openxmlformats.org/spreadsheetml/2006/main" count="25" uniqueCount="8">
  <si>
    <t>福彩大厦8层18间房屋明细表</t>
  </si>
  <si>
    <t>序号</t>
  </si>
  <si>
    <t>房号</t>
  </si>
  <si>
    <t>建筑面积（平方米）</t>
  </si>
  <si>
    <t>月租金（元）</t>
  </si>
  <si>
    <t>备注</t>
  </si>
  <si>
    <t>福彩大厦8层</t>
  </si>
  <si>
    <t>办公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</si>
</sst>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M9" sqref="M9"/>
    </sheetView>
  </sheetViews>
  <sheetFormatPr defaultColWidth="9" defaultRowHeight="13.5" outlineLevelCol="4"/>
  <cols>
    <col min="1" max="1" width="10.875" customWidth="1"/>
    <col min="2" max="2" width="24.875" customWidth="1"/>
    <col min="3" max="3" width="30.25" style="1" customWidth="1"/>
    <col min="4" max="4" width="19.5" customWidth="1"/>
    <col min="5" max="5" width="19.5" customWidth="1"/>
    <col min="8" max="8" width="22.875" customWidth="1"/>
  </cols>
  <sheetData>
    <row r="1" ht="50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 t="s">
        <v>6</v>
      </c>
      <c r="B3" s="5"/>
      <c r="C3" s="5"/>
      <c r="D3" s="6"/>
      <c r="E3" s="10"/>
    </row>
    <row r="4" ht="30" customHeight="1" spans="1:5">
      <c r="A4" s="7">
        <v>1</v>
      </c>
      <c r="B4" s="7">
        <v>807</v>
      </c>
      <c r="C4" s="8">
        <v>32.47</v>
      </c>
      <c r="D4" s="9">
        <f>C4*29.84</f>
        <v>968.9048</v>
      </c>
      <c r="E4" s="7" t="s">
        <v>7</v>
      </c>
    </row>
    <row r="5" ht="30" customHeight="1" spans="1:5">
      <c r="A5" s="7">
        <v>2</v>
      </c>
      <c r="B5" s="7">
        <v>809</v>
      </c>
      <c r="C5" s="8">
        <v>32.47</v>
      </c>
      <c r="D5" s="9">
        <f t="shared" ref="D5:D21" si="0">C5*29.84</f>
        <v>968.9048</v>
      </c>
      <c r="E5" s="7" t="s">
        <v>7</v>
      </c>
    </row>
    <row r="6" ht="30" customHeight="1" spans="1:5">
      <c r="A6" s="7">
        <v>3</v>
      </c>
      <c r="B6" s="7">
        <v>811</v>
      </c>
      <c r="C6" s="8">
        <v>32.47</v>
      </c>
      <c r="D6" s="9">
        <f t="shared" si="0"/>
        <v>968.9048</v>
      </c>
      <c r="E6" s="7" t="s">
        <v>7</v>
      </c>
    </row>
    <row r="7" ht="30" customHeight="1" spans="1:5">
      <c r="A7" s="7">
        <v>4</v>
      </c>
      <c r="B7" s="7">
        <v>812</v>
      </c>
      <c r="C7" s="8">
        <v>37.96</v>
      </c>
      <c r="D7" s="9">
        <f t="shared" si="0"/>
        <v>1132.7264</v>
      </c>
      <c r="E7" s="7" t="s">
        <v>7</v>
      </c>
    </row>
    <row r="8" ht="30" customHeight="1" spans="1:5">
      <c r="A8" s="7">
        <v>5</v>
      </c>
      <c r="B8" s="7">
        <v>813</v>
      </c>
      <c r="C8" s="8">
        <v>32.47</v>
      </c>
      <c r="D8" s="9">
        <f t="shared" si="0"/>
        <v>968.9048</v>
      </c>
      <c r="E8" s="7" t="s">
        <v>7</v>
      </c>
    </row>
    <row r="9" ht="30" customHeight="1" spans="1:5">
      <c r="A9" s="7">
        <v>6</v>
      </c>
      <c r="B9" s="7">
        <v>814</v>
      </c>
      <c r="C9" s="8">
        <v>37.96</v>
      </c>
      <c r="D9" s="9">
        <f t="shared" si="0"/>
        <v>1132.7264</v>
      </c>
      <c r="E9" s="7" t="s">
        <v>7</v>
      </c>
    </row>
    <row r="10" ht="30" customHeight="1" spans="1:5">
      <c r="A10" s="7">
        <v>7</v>
      </c>
      <c r="B10" s="7">
        <v>815</v>
      </c>
      <c r="C10" s="8">
        <v>32.47</v>
      </c>
      <c r="D10" s="9">
        <f t="shared" si="0"/>
        <v>968.9048</v>
      </c>
      <c r="E10" s="7" t="s">
        <v>7</v>
      </c>
    </row>
    <row r="11" ht="30" customHeight="1" spans="1:5">
      <c r="A11" s="7">
        <v>8</v>
      </c>
      <c r="B11" s="7">
        <v>816</v>
      </c>
      <c r="C11" s="8">
        <v>33.47</v>
      </c>
      <c r="D11" s="9">
        <f t="shared" si="0"/>
        <v>998.7448</v>
      </c>
      <c r="E11" s="7" t="s">
        <v>7</v>
      </c>
    </row>
    <row r="12" ht="30" customHeight="1" spans="1:5">
      <c r="A12" s="7">
        <v>9</v>
      </c>
      <c r="B12" s="7">
        <v>817</v>
      </c>
      <c r="C12" s="8">
        <v>32.47</v>
      </c>
      <c r="D12" s="9">
        <f t="shared" si="0"/>
        <v>968.9048</v>
      </c>
      <c r="E12" s="7" t="s">
        <v>7</v>
      </c>
    </row>
    <row r="13" ht="30" customHeight="1" spans="1:5">
      <c r="A13" s="7">
        <v>10</v>
      </c>
      <c r="B13" s="7">
        <v>818</v>
      </c>
      <c r="C13" s="8">
        <v>33.47</v>
      </c>
      <c r="D13" s="9">
        <f t="shared" si="0"/>
        <v>998.7448</v>
      </c>
      <c r="E13" s="7" t="s">
        <v>7</v>
      </c>
    </row>
    <row r="14" ht="30" customHeight="1" spans="1:5">
      <c r="A14" s="7">
        <v>11</v>
      </c>
      <c r="B14" s="7">
        <v>819</v>
      </c>
      <c r="C14" s="8">
        <v>32.47</v>
      </c>
      <c r="D14" s="9">
        <f t="shared" si="0"/>
        <v>968.9048</v>
      </c>
      <c r="E14" s="7" t="s">
        <v>7</v>
      </c>
    </row>
    <row r="15" ht="30" customHeight="1" spans="1:5">
      <c r="A15" s="7">
        <v>12</v>
      </c>
      <c r="B15" s="7">
        <v>820</v>
      </c>
      <c r="C15" s="8">
        <v>33.47</v>
      </c>
      <c r="D15" s="9">
        <f t="shared" si="0"/>
        <v>998.7448</v>
      </c>
      <c r="E15" s="7" t="s">
        <v>7</v>
      </c>
    </row>
    <row r="16" ht="30" customHeight="1" spans="1:5">
      <c r="A16" s="7">
        <v>13</v>
      </c>
      <c r="B16" s="7">
        <v>821</v>
      </c>
      <c r="C16" s="8">
        <v>32.47</v>
      </c>
      <c r="D16" s="9">
        <f t="shared" si="0"/>
        <v>968.9048</v>
      </c>
      <c r="E16" s="7" t="s">
        <v>7</v>
      </c>
    </row>
    <row r="17" ht="30" customHeight="1" spans="1:5">
      <c r="A17" s="7">
        <v>14</v>
      </c>
      <c r="B17" s="7">
        <v>822</v>
      </c>
      <c r="C17" s="8">
        <v>33.47</v>
      </c>
      <c r="D17" s="9">
        <f t="shared" si="0"/>
        <v>998.7448</v>
      </c>
      <c r="E17" s="7" t="s">
        <v>7</v>
      </c>
    </row>
    <row r="18" ht="30" customHeight="1" spans="1:5">
      <c r="A18" s="7">
        <v>15</v>
      </c>
      <c r="B18" s="7">
        <v>823</v>
      </c>
      <c r="C18" s="8">
        <v>32.47</v>
      </c>
      <c r="D18" s="9">
        <f t="shared" si="0"/>
        <v>968.9048</v>
      </c>
      <c r="E18" s="7" t="s">
        <v>7</v>
      </c>
    </row>
    <row r="19" ht="30" customHeight="1" spans="1:5">
      <c r="A19" s="7">
        <v>16</v>
      </c>
      <c r="B19" s="7">
        <v>824</v>
      </c>
      <c r="C19" s="8">
        <v>33.47</v>
      </c>
      <c r="D19" s="9">
        <f t="shared" si="0"/>
        <v>998.7448</v>
      </c>
      <c r="E19" s="7" t="s">
        <v>7</v>
      </c>
    </row>
    <row r="20" ht="30" customHeight="1" spans="1:5">
      <c r="A20" s="7">
        <v>17</v>
      </c>
      <c r="B20" s="7">
        <v>825</v>
      </c>
      <c r="C20" s="8">
        <v>55.73</v>
      </c>
      <c r="D20" s="9">
        <f t="shared" si="0"/>
        <v>1662.9832</v>
      </c>
      <c r="E20" s="7" t="s">
        <v>7</v>
      </c>
    </row>
    <row r="21" ht="30" customHeight="1" spans="1:5">
      <c r="A21" s="7">
        <v>18</v>
      </c>
      <c r="B21" s="7">
        <v>826</v>
      </c>
      <c r="C21" s="8">
        <v>43.81</v>
      </c>
      <c r="D21" s="9">
        <f t="shared" si="0"/>
        <v>1307.2904</v>
      </c>
      <c r="E21" s="7" t="s">
        <v>7</v>
      </c>
    </row>
  </sheetData>
  <mergeCells count="2">
    <mergeCell ref="A1:E1"/>
    <mergeCell ref="A3:E3"/>
  </mergeCells>
  <printOptions horizontalCentered="1"/>
  <pageMargins left="0" right="0" top="0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4楼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2023-03-21T02:35:00Z</dcterms:created>
  <dcterms:modified xsi:type="dcterms:W3CDTF">2025-06-16T17:05:34Z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9B979D54E115E1CD633B4168F76FDF04_43</vt:lpwstr>
  </property>
  <property fmtid="{D5CDD505-2E9C-101B-9397-08002B2CF9AE}" pid="3" name="KSOProductBuildVer">
    <vt:lpwstr>2052-12.8.2.1114</vt:lpwstr>
  </property>
</Properties>
</file>